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615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B18" i="4"/>
</calcChain>
</file>

<file path=xl/sharedStrings.xml><?xml version="1.0" encoding="utf-8"?>
<sst xmlns="http://schemas.openxmlformats.org/spreadsheetml/2006/main" count="16" uniqueCount="16">
  <si>
    <t>总计</t>
  </si>
  <si>
    <t xml:space="preserve">郑州市 </t>
  </si>
  <si>
    <t xml:space="preserve">洛阳市 </t>
  </si>
  <si>
    <t xml:space="preserve">平顶山市 </t>
  </si>
  <si>
    <t xml:space="preserve">安阳市 </t>
  </si>
  <si>
    <t xml:space="preserve">濮阳市 </t>
  </si>
  <si>
    <t xml:space="preserve">鹤壁市 </t>
  </si>
  <si>
    <t xml:space="preserve">南阳市 </t>
  </si>
  <si>
    <t xml:space="preserve">商丘市 </t>
  </si>
  <si>
    <t xml:space="preserve">信阳市 </t>
  </si>
  <si>
    <t xml:space="preserve">周口市 </t>
  </si>
  <si>
    <t xml:space="preserve">驻马店市 </t>
  </si>
  <si>
    <t>附件：</t>
    <phoneticPr fontId="4" type="noConversion"/>
  </si>
  <si>
    <t>提前下达预算数（万元）</t>
    <phoneticPr fontId="4" type="noConversion"/>
  </si>
  <si>
    <t>提前下达2020年“三区”科技人才计划中央补助资金预算表</t>
    <phoneticPr fontId="4" type="noConversion"/>
  </si>
  <si>
    <t>省辖市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</si>
</sst>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26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26">
    <cellStyle name="常规" xfId="0" builtinId="0"/>
    <cellStyle name="常规 10" xfId="23"/>
    <cellStyle name="常规 11" xfId="26"/>
    <cellStyle name="常规 12" xfId="12"/>
    <cellStyle name="常规 12 2" xfId="27"/>
    <cellStyle name="常规 13" xfId="28"/>
    <cellStyle name="常规 13 2" xfId="5"/>
    <cellStyle name="常规 14" xfId="30"/>
    <cellStyle name="常规 14 2" xfId="31"/>
    <cellStyle name="常规 15" xfId="32"/>
    <cellStyle name="常规 15 2" xfId="9"/>
    <cellStyle name="常规 2" xfId="35"/>
    <cellStyle name="常规 2 10" xfId="25"/>
    <cellStyle name="常规 2 10 2" xfId="29"/>
    <cellStyle name="常规 2 11" xfId="3"/>
    <cellStyle name="常规 2 11 2" xfId="34"/>
    <cellStyle name="常规 2 12" xfId="36"/>
    <cellStyle name="常规 2 12 2" xfId="37"/>
    <cellStyle name="常规 2 13" xfId="38"/>
    <cellStyle name="常规 2 13 2" xfId="39"/>
    <cellStyle name="常规 2 14" xfId="43"/>
    <cellStyle name="常规 2 14 2" xfId="44"/>
    <cellStyle name="常规 2 15" xfId="45"/>
    <cellStyle name="常规 2 15 2" xfId="47"/>
    <cellStyle name="常规 2 16" xfId="49"/>
    <cellStyle name="常规 2 16 2" xfId="51"/>
    <cellStyle name="常规 2 17" xfId="53"/>
    <cellStyle name="常规 2 17 2" xfId="55"/>
    <cellStyle name="常规 2 18" xfId="59"/>
    <cellStyle name="常规 2 18 2" xfId="61"/>
    <cellStyle name="常规 2 19" xfId="56"/>
    <cellStyle name="常规 2 19 2" xfId="63"/>
    <cellStyle name="常规 2 2" xfId="65"/>
    <cellStyle name="常规 2 2 10" xfId="66"/>
    <cellStyle name="常规 2 2 11" xfId="67"/>
    <cellStyle name="常规 2 2 12" xfId="68"/>
    <cellStyle name="常规 2 2 13" xfId="69"/>
    <cellStyle name="常规 2 2 14" xfId="70"/>
    <cellStyle name="常规 2 2 15" xfId="71"/>
    <cellStyle name="常规 2 2 16" xfId="74"/>
    <cellStyle name="常规 2 2 17" xfId="76"/>
    <cellStyle name="常规 2 2 18" xfId="78"/>
    <cellStyle name="常规 2 2 19" xfId="80"/>
    <cellStyle name="常规 2 2 2" xfId="82"/>
    <cellStyle name="常规 2 2 2 10" xfId="83"/>
    <cellStyle name="常规 2 2 2 10 2" xfId="86"/>
    <cellStyle name="常规 2 2 2 11" xfId="40"/>
    <cellStyle name="常规 2 2 2 11 2" xfId="87"/>
    <cellStyle name="常规 2 2 2 12" xfId="88"/>
    <cellStyle name="常规 2 2 2 12 2" xfId="91"/>
    <cellStyle name="常规 2 2 2 13" xfId="93"/>
    <cellStyle name="常规 2 2 2 13 2" xfId="2"/>
    <cellStyle name="常规 2 2 2 14" xfId="96"/>
    <cellStyle name="常规 2 2 2 14 2" xfId="98"/>
    <cellStyle name="常规 2 2 2 15" xfId="99"/>
    <cellStyle name="常规 2 2 2 15 2" xfId="101"/>
    <cellStyle name="常规 2 2 2 16" xfId="103"/>
    <cellStyle name="常规 2 2 2 16 2" xfId="105"/>
    <cellStyle name="常规 2 2 2 17" xfId="107"/>
    <cellStyle name="常规 2 2 2 17 2" xfId="109"/>
    <cellStyle name="常规 2 2 2 18" xfId="111"/>
    <cellStyle name="常规 2 2 2 18 2" xfId="113"/>
    <cellStyle name="常规 2 2 2 19" xfId="115"/>
    <cellStyle name="常规 2 2 2 19 2" xfId="117"/>
    <cellStyle name="常规 2 2 2 2" xfId="119"/>
    <cellStyle name="常规 2 2 2 2 10" xfId="120"/>
    <cellStyle name="常规 2 2 2 2 11" xfId="123"/>
    <cellStyle name="常规 2 2 2 2 12" xfId="126"/>
    <cellStyle name="常规 2 2 2 2 13" xfId="129"/>
    <cellStyle name="常规 2 2 2 2 14" xfId="132"/>
    <cellStyle name="常规 2 2 2 2 15" xfId="134"/>
    <cellStyle name="常规 2 2 2 2 16" xfId="84"/>
    <cellStyle name="常规 2 2 2 2 17" xfId="41"/>
    <cellStyle name="常规 2 2 2 2 18" xfId="89"/>
    <cellStyle name="常规 2 2 2 2 19" xfId="94"/>
    <cellStyle name="常规 2 2 2 2 2" xfId="136"/>
    <cellStyle name="常规 2 2 2 2 2 2" xfId="138"/>
    <cellStyle name="常规 2 2 2 2 2 2 2" xfId="139"/>
    <cellStyle name="常规 2 2 2 2 2 2 3" xfId="92"/>
    <cellStyle name="常规 2 2 2 2 20" xfId="135"/>
    <cellStyle name="常规 2 2 2 2 21" xfId="85"/>
    <cellStyle name="常规 2 2 2 2 22" xfId="42"/>
    <cellStyle name="常规 2 2 2 2 23" xfId="90"/>
    <cellStyle name="常规 2 2 2 2 24" xfId="95"/>
    <cellStyle name="常规 2 2 2 2 25" xfId="97"/>
    <cellStyle name="常规 2 2 2 2 3" xfId="140"/>
    <cellStyle name="常规 2 2 2 2 4" xfId="142"/>
    <cellStyle name="常规 2 2 2 2 5" xfId="121"/>
    <cellStyle name="常规 2 2 2 2 6" xfId="124"/>
    <cellStyle name="常规 2 2 2 2 7" xfId="127"/>
    <cellStyle name="常规 2 2 2 2 8" xfId="130"/>
    <cellStyle name="常规 2 2 2 2 9" xfId="133"/>
    <cellStyle name="常规 2 2 2 20" xfId="100"/>
    <cellStyle name="常规 2 2 2 20 2" xfId="102"/>
    <cellStyle name="常规 2 2 2 21" xfId="104"/>
    <cellStyle name="常规 2 2 2 21 2" xfId="106"/>
    <cellStyle name="常规 2 2 2 22" xfId="108"/>
    <cellStyle name="常规 2 2 2 22 2" xfId="110"/>
    <cellStyle name="常规 2 2 2 23" xfId="112"/>
    <cellStyle name="常规 2 2 2 23 2" xfId="114"/>
    <cellStyle name="常规 2 2 2 24" xfId="116"/>
    <cellStyle name="常规 2 2 2 24 2" xfId="118"/>
    <cellStyle name="常规 2 2 2 3" xfId="144"/>
    <cellStyle name="常规 2 2 2 3 2" xfId="145"/>
    <cellStyle name="常规 2 2 2 3 2 2" xfId="146"/>
    <cellStyle name="常规 2 2 2 3 2 2 2" xfId="147"/>
    <cellStyle name="常规 2 2 2 3 3" xfId="149"/>
    <cellStyle name="常规 2 2 2 4" xfId="15"/>
    <cellStyle name="常规 2 2 2 4 2" xfId="150"/>
    <cellStyle name="常规 2 2 2 5" xfId="14"/>
    <cellStyle name="常规 2 2 2 5 2" xfId="151"/>
    <cellStyle name="常规 2 2 2 6" xfId="18"/>
    <cellStyle name="常规 2 2 2 6 2" xfId="152"/>
    <cellStyle name="常规 2 2 2 7" xfId="20"/>
    <cellStyle name="常规 2 2 2 7 2" xfId="153"/>
    <cellStyle name="常规 2 2 2 8" xfId="21"/>
    <cellStyle name="常规 2 2 2 8 2" xfId="155"/>
    <cellStyle name="常规 2 2 2 9" xfId="22"/>
    <cellStyle name="常规 2 2 2 9 2" xfId="157"/>
    <cellStyle name="常规 2 2 20" xfId="72"/>
    <cellStyle name="常规 2 2 21" xfId="75"/>
    <cellStyle name="常规 2 2 22" xfId="77"/>
    <cellStyle name="常规 2 2 23" xfId="79"/>
    <cellStyle name="常规 2 2 24" xfId="81"/>
    <cellStyle name="常规 2 2 25" xfId="158"/>
    <cellStyle name="常规 2 2 26" xfId="160"/>
    <cellStyle name="常规 2 2 27" xfId="162"/>
    <cellStyle name="常规 2 2 28" xfId="16"/>
    <cellStyle name="常规 2 2 29" xfId="17"/>
    <cellStyle name="常规 2 2 3" xfId="163"/>
    <cellStyle name="常规 2 2 30" xfId="159"/>
    <cellStyle name="常规 2 2 31" xfId="161"/>
    <cellStyle name="常规 2 2 4" xfId="1"/>
    <cellStyle name="常规 2 2 5" xfId="164"/>
    <cellStyle name="常规 2 2 6" xfId="165"/>
    <cellStyle name="常规 2 2 7" xfId="166"/>
    <cellStyle name="常规 2 2 8" xfId="167"/>
    <cellStyle name="常规 2 2 9" xfId="168"/>
    <cellStyle name="常规 2 2 9 2" xfId="11"/>
    <cellStyle name="常规 2 2 9 2 2" xfId="169"/>
    <cellStyle name="常规 2 2 9 2 3" xfId="170"/>
    <cellStyle name="常规 2 20" xfId="46"/>
    <cellStyle name="常规 2 20 2" xfId="48"/>
    <cellStyle name="常规 2 21" xfId="50"/>
    <cellStyle name="常规 2 21 2" xfId="52"/>
    <cellStyle name="常规 2 22" xfId="54"/>
    <cellStyle name="常规 2 22 2" xfId="57"/>
    <cellStyle name="常规 2 23" xfId="60"/>
    <cellStyle name="常规 2 23 2" xfId="62"/>
    <cellStyle name="常规 2 24" xfId="58"/>
    <cellStyle name="常规 2 24 2" xfId="64"/>
    <cellStyle name="常规 2 25" xfId="171"/>
    <cellStyle name="常规 2 25 2" xfId="173"/>
    <cellStyle name="常规 2 26" xfId="4"/>
    <cellStyle name="常规 2 26 2" xfId="19"/>
    <cellStyle name="常规 2 27" xfId="175"/>
    <cellStyle name="常规 2 27 2" xfId="176"/>
    <cellStyle name="常规 2 28" xfId="177"/>
    <cellStyle name="常规 2 28 2" xfId="73"/>
    <cellStyle name="常规 2 29" xfId="178"/>
    <cellStyle name="常规 2 29 2" xfId="179"/>
    <cellStyle name="常规 2 3" xfId="180"/>
    <cellStyle name="常规 2 3 2" xfId="182"/>
    <cellStyle name="常规 2 30" xfId="172"/>
    <cellStyle name="常规 2 30 2" xfId="174"/>
    <cellStyle name="常规 2 4" xfId="183"/>
    <cellStyle name="常规 2 4 2" xfId="184"/>
    <cellStyle name="常规 2 5" xfId="154"/>
    <cellStyle name="常规 2 5 2" xfId="186"/>
    <cellStyle name="常规 2 6" xfId="187"/>
    <cellStyle name="常规 2 6 2" xfId="188"/>
    <cellStyle name="常规 2 7" xfId="189"/>
    <cellStyle name="常规 2 7 2" xfId="190"/>
    <cellStyle name="常规 2 8" xfId="191"/>
    <cellStyle name="常规 2 8 2" xfId="192"/>
    <cellStyle name="常规 2 9" xfId="193"/>
    <cellStyle name="常规 2 9 2" xfId="181"/>
    <cellStyle name="常规 20" xfId="33"/>
    <cellStyle name="常规 20 2" xfId="8"/>
    <cellStyle name="常规 21" xfId="194"/>
    <cellStyle name="常规 21 2" xfId="24"/>
    <cellStyle name="常规 22" xfId="195"/>
    <cellStyle name="常规 22 2" xfId="196"/>
    <cellStyle name="常规 23" xfId="197"/>
    <cellStyle name="常规 23 2" xfId="198"/>
    <cellStyle name="常规 24" xfId="199"/>
    <cellStyle name="常规 24 2" xfId="131"/>
    <cellStyle name="常规 25" xfId="200"/>
    <cellStyle name="常规 25 2" xfId="201"/>
    <cellStyle name="常规 26" xfId="13"/>
    <cellStyle name="常规 26 2" xfId="7"/>
    <cellStyle name="常规 27" xfId="202"/>
    <cellStyle name="常规 27 2" xfId="203"/>
    <cellStyle name="常规 3" xfId="204"/>
    <cellStyle name="常规 3 2" xfId="205"/>
    <cellStyle name="常规 3 3" xfId="206"/>
    <cellStyle name="常规 3 4" xfId="207"/>
    <cellStyle name="常规 3 5" xfId="156"/>
    <cellStyle name="常规 3 6" xfId="208"/>
    <cellStyle name="常规 3 7" xfId="209"/>
    <cellStyle name="常规 4" xfId="210"/>
    <cellStyle name="常规 5" xfId="211"/>
    <cellStyle name="常规 6" xfId="10"/>
    <cellStyle name="常规 7" xfId="212"/>
    <cellStyle name="常规 7 2" xfId="213"/>
    <cellStyle name="常规 7 2 2" xfId="141"/>
    <cellStyle name="常规 7 2 2 2" xfId="214"/>
    <cellStyle name="常规 7 2 2 3" xfId="215"/>
    <cellStyle name="常规 7 2 2 4" xfId="148"/>
    <cellStyle name="常规 7 2 2 5" xfId="185"/>
    <cellStyle name="常规 7 2 2 6" xfId="216"/>
    <cellStyle name="常规 7 2 2 7" xfId="137"/>
    <cellStyle name="常规 7 2 3" xfId="143"/>
    <cellStyle name="常规 7 2 3 2" xfId="217"/>
    <cellStyle name="常规 7 2 4" xfId="122"/>
    <cellStyle name="常规 7 2 4 2" xfId="218"/>
    <cellStyle name="常规 7 2 5" xfId="125"/>
    <cellStyle name="常规 7 2 5 2" xfId="219"/>
    <cellStyle name="常规 7 2 6" xfId="128"/>
    <cellStyle name="常规 7 2 6 2" xfId="220"/>
    <cellStyle name="常规 7 3" xfId="6"/>
    <cellStyle name="常规 7 4" xfId="222"/>
    <cellStyle name="常规 7 5" xfId="223"/>
    <cellStyle name="常规 7 6" xfId="224"/>
    <cellStyle name="常规 8" xfId="225"/>
    <cellStyle name="常规 9" xfId="22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B17" sqref="B17"/>
    </sheetView>
  </sheetViews>
  <sheetFormatPr defaultRowHeight="13.5"/>
  <cols>
    <col min="1" max="1" width="41.75" customWidth="1"/>
    <col min="2" max="2" width="58" customWidth="1"/>
  </cols>
  <sheetData>
    <row r="1" spans="1:2" ht="20.25">
      <c r="A1" s="5" t="s">
        <v>12</v>
      </c>
      <c r="B1" s="3"/>
    </row>
    <row r="2" spans="1:2" ht="14.45" customHeight="1">
      <c r="A2" s="8" t="s">
        <v>14</v>
      </c>
      <c r="B2" s="8"/>
    </row>
    <row r="3" spans="1:2" ht="14.45" customHeight="1">
      <c r="A3" s="8"/>
      <c r="B3" s="8"/>
    </row>
    <row r="4" spans="1:2" ht="25.9" customHeight="1">
      <c r="A4" s="9"/>
      <c r="B4" s="9"/>
    </row>
    <row r="5" spans="1:2">
      <c r="A5" s="6" t="s">
        <v>15</v>
      </c>
      <c r="B5" s="7" t="s">
        <v>13</v>
      </c>
    </row>
    <row r="6" spans="1:2">
      <c r="A6" s="6"/>
      <c r="B6" s="7"/>
    </row>
    <row r="7" spans="1:2">
      <c r="A7" s="4" t="s">
        <v>1</v>
      </c>
      <c r="B7" s="1">
        <v>13.299999999999999</v>
      </c>
    </row>
    <row r="8" spans="1:2">
      <c r="A8" s="4" t="s">
        <v>2</v>
      </c>
      <c r="B8" s="1">
        <v>28.7</v>
      </c>
    </row>
    <row r="9" spans="1:2">
      <c r="A9" s="4" t="s">
        <v>3</v>
      </c>
      <c r="B9" s="1">
        <v>7</v>
      </c>
    </row>
    <row r="10" spans="1:2">
      <c r="A10" s="4" t="s">
        <v>4</v>
      </c>
      <c r="B10" s="1">
        <v>15.399999999999999</v>
      </c>
    </row>
    <row r="11" spans="1:2">
      <c r="A11" s="4" t="s">
        <v>5</v>
      </c>
      <c r="B11" s="1">
        <v>1.4</v>
      </c>
    </row>
    <row r="12" spans="1:2">
      <c r="A12" s="2" t="s">
        <v>6</v>
      </c>
      <c r="B12" s="1">
        <v>0.7</v>
      </c>
    </row>
    <row r="13" spans="1:2">
      <c r="A13" s="4" t="s">
        <v>7</v>
      </c>
      <c r="B13" s="1">
        <v>15.399999999999999</v>
      </c>
    </row>
    <row r="14" spans="1:2">
      <c r="A14" s="4" t="s">
        <v>8</v>
      </c>
      <c r="B14" s="1">
        <v>18.899999999999999</v>
      </c>
    </row>
    <row r="15" spans="1:2">
      <c r="A15" s="4" t="s">
        <v>9</v>
      </c>
      <c r="B15" s="1">
        <v>107.1</v>
      </c>
    </row>
    <row r="16" spans="1:2">
      <c r="A16" s="4" t="s">
        <v>10</v>
      </c>
      <c r="B16" s="1">
        <v>21</v>
      </c>
    </row>
    <row r="17" spans="1:2">
      <c r="A17" s="4" t="s">
        <v>11</v>
      </c>
      <c r="B17" s="1">
        <v>24.5</v>
      </c>
    </row>
    <row r="18" spans="1:2">
      <c r="A18" s="4" t="s">
        <v>0</v>
      </c>
      <c r="B18" s="1">
        <f>SUM(B7:B17)</f>
        <v>253.4</v>
      </c>
    </row>
  </sheetData>
  <mergeCells count="3">
    <mergeCell ref="A5:A6"/>
    <mergeCell ref="B5:B6"/>
    <mergeCell ref="A2:B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2019-11-28T03:31:56Z</cp:lastPrinted>
  <dcterms:created xsi:type="dcterms:W3CDTF">2006-09-13T11:21:00Z</dcterms:created>
  <dcterms:modified xsi:type="dcterms:W3CDTF">2019-12-13T10:26:16Z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